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<sst xmlns="http://schemas.openxmlformats.org/spreadsheetml/2006/main" count="27" uniqueCount="25">
  <si>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</si>
  <si>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</si>
  <si>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</si>
  <si>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</si>
  <si>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</si>
  <si>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</si>
  <si>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</si>
  <si>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</si>
  <si>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</si>
  <si>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</si>
  <si>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</si>
  <si>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</si>
  <si>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</si>
  <si>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</si>
  <si>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</si>
  <si>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</si>
  <si>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</si>
  <si>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</si>
  <si>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План</t>
  </si>
  <si>
    <t xml:space="preserve">Исполнение </t>
  </si>
  <si>
    <t>Процент исполнения</t>
  </si>
  <si>
    <t>Приложение 8</t>
  </si>
  <si>
    <t xml:space="preserve">Программа муниципальных  внутренних заимствований Дзержинского района 
на 2021 год </t>
  </si>
  <si>
    <t>к Решению  Дзержинского районого Совета депутатов  «Об исполнении районного бюджета за 2021 год»</t>
  </si>
  <si>
    <t>№ 16-107Р от 18.04.2022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</si>
</sst>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F3" sqref="F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6" t="s">
        <v>21</v>
      </c>
      <c r="E1" s="16"/>
    </row>
    <row r="2" spans="4:5" ht="62.25" customHeight="1">
      <c r="D2" s="16" t="s">
        <v>23</v>
      </c>
      <c r="E2" s="16"/>
    </row>
    <row r="3" spans="4:5" ht="26.25" customHeight="1">
      <c r="D3" s="16" t="s">
        <v>24</v>
      </c>
      <c r="E3" s="16"/>
    </row>
    <row r="5" ht="15">
      <c r="C5" s="4"/>
    </row>
    <row r="7" spans="1:5" ht="43.5" customHeight="1">
      <c r="A7" s="14" t="s">
        <v>22</v>
      </c>
      <c r="B7" s="15"/>
      <c r="C7" s="15"/>
      <c r="D7" s="15"/>
      <c r="E7" s="15"/>
    </row>
    <row r="10" ht="15">
      <c r="E10" s="3" t="s">
        <v>6</v>
      </c>
    </row>
    <row r="11" spans="1:5" ht="30.75">
      <c r="A11" s="5" t="s">
        <v>0</v>
      </c>
      <c r="B11" s="6" t="s">
        <v>3</v>
      </c>
      <c r="C11" s="12" t="s">
        <v>18</v>
      </c>
      <c r="D11" s="12" t="s">
        <v>19</v>
      </c>
      <c r="E11" s="12" t="s">
        <v>20</v>
      </c>
    </row>
    <row r="12" spans="1:5" ht="1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-3000000</v>
      </c>
      <c r="D16" s="9">
        <f>SUM(D17-D18)</f>
        <v>-3000000</v>
      </c>
      <c r="E16" s="9">
        <f>D16/C16*100</f>
        <v>100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3000000</v>
      </c>
      <c r="D18" s="9">
        <v>3000000</v>
      </c>
      <c r="E18" s="9">
        <f>D18/C18*100</f>
        <v>100</v>
      </c>
    </row>
    <row r="19" spans="1:5" ht="35.25" customHeight="1">
      <c r="A19" s="7" t="s">
        <v>14</v>
      </c>
      <c r="B19" s="10" t="s">
        <v>17</v>
      </c>
      <c r="C19" s="9">
        <f>SUM(C20-C21)</f>
        <v>-3000000</v>
      </c>
      <c r="D19" s="9">
        <f>SUM(D20-D21)</f>
        <v>-3000000</v>
      </c>
      <c r="E19" s="9">
        <f>D19/C19*100</f>
        <v>100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3000000</v>
      </c>
      <c r="D21" s="9">
        <v>3000000</v>
      </c>
      <c r="E21" s="9">
        <f>D21/C21*100</f>
        <v>100</v>
      </c>
    </row>
    <row r="23" spans="2:5" ht="48.75" customHeight="1">
      <c r="B23" s="13"/>
      <c r="C23" s="13"/>
      <c r="D23" s="13"/>
      <c r="E23" s="13"/>
    </row>
  </sheetData>
  <sheetProtection/>
  <mergeCells count="5">
    <mergeCell ref="B23:E23"/>
    <mergeCell ref="A7:E7"/>
    <mergeCell ref="D1:E1"/>
    <mergeCell ref="D2:E2"/>
    <mergeCell ref="D3:E3"/>
  </mergeCells>
  <printOptions/>
  <pageMargins left="0.75" right="0.28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2015-11-04T07:13:19Z</cp:lastPrinted>
  <dcterms:created xsi:type="dcterms:W3CDTF">1996-10-08T23:32:33Z</dcterms:created>
  <dcterms:modified xsi:type="dcterms:W3CDTF">2022-04-26T03:39:28Z</dcterms:modified>
  <cp:category/>
  <cp:version/>
  <cp:contentType/>
  <cp:contentStatus/>
</cp:coreProperties>
</file>